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2" l="1"/>
  <c r="A29" i="2"/>
  <c r="A30" i="2" s="1"/>
  <c r="A31" i="2" s="1"/>
  <c r="A32" i="2" s="1"/>
  <c r="A33" i="2" s="1"/>
  <c r="A35" i="2" l="1"/>
</calcChain>
</file>

<file path=xl/sharedStrings.xml><?xml version="1.0" encoding="utf-8"?>
<sst xmlns="http://schemas.openxmlformats.org/spreadsheetml/2006/main" count="87" uniqueCount="70">
  <si>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</si>
  <si>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</si>
  <si>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</si>
  <si>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</si>
  <si>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</si>
  <si>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</si>
  <si>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</si>
  <si>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</si>
  <si>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</si>
  <si>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</si>
  <si>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</si>
  <si>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</si>
  <si>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</si>
  <si>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</si>
  <si>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</si>
  <si>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</si>
  <si>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</si>
  <si>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</si>
  <si>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</si>
  <si>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</si>
  <si>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</si>
  <si>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</si>
  <si>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</si>
  <si>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</si>
  <si>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</si>
  <si>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</si>
  <si>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</si>
  <si>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</si>
  <si>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Certificación ISO 9000 o similar</t>
  </si>
  <si>
    <t>(Si / No)</t>
  </si>
  <si>
    <t>Si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</si>
  <si>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</si>
  <si>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</si>
  <si>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</si>
  <si>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</si>
  <si>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</si>
  <si>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Kg</t>
  </si>
  <si>
    <t>Presentación de Muestra</t>
  </si>
  <si>
    <t xml:space="preserve">Garantía </t>
  </si>
  <si>
    <t xml:space="preserve">Material </t>
  </si>
  <si>
    <t>Acero</t>
  </si>
  <si>
    <t>Tipo de compresión</t>
  </si>
  <si>
    <t>Hidráulica tipo C</t>
  </si>
  <si>
    <t>Molde de compresión</t>
  </si>
  <si>
    <t>Hexagonal</t>
  </si>
  <si>
    <t>Dimensiones (largo x alto x ancho)</t>
  </si>
  <si>
    <t>cm</t>
  </si>
  <si>
    <t>36 x 17 x 7 ± 10%</t>
  </si>
  <si>
    <t>Rango de área de compresión de los Cabezales</t>
  </si>
  <si>
    <t>mm²</t>
  </si>
  <si>
    <t>4--70</t>
  </si>
  <si>
    <t>Carrera de trabajo</t>
  </si>
  <si>
    <t>mm</t>
  </si>
  <si>
    <t xml:space="preserve">Cantidad mínima de cabezales </t>
  </si>
  <si>
    <t>Empuñadura</t>
  </si>
  <si>
    <t>….</t>
  </si>
  <si>
    <t>En vinilo con agarre ergonómico antideslizante</t>
  </si>
  <si>
    <t>Presión de trabajo</t>
  </si>
  <si>
    <t>Ton</t>
  </si>
  <si>
    <t>≥8</t>
  </si>
  <si>
    <t>Cabezal de presión</t>
  </si>
  <si>
    <t>Capaz de girar 360°</t>
  </si>
  <si>
    <t>Descarga de presión de aceite</t>
  </si>
  <si>
    <t>Por medio de botón de alivio</t>
  </si>
  <si>
    <t>Peso Máximo</t>
  </si>
  <si>
    <t>Accesorio</t>
  </si>
  <si>
    <t>Caja plástica con asa de transporte</t>
  </si>
  <si>
    <t>Unid</t>
  </si>
  <si>
    <t>Comprimidora de terminal CT-150 HD150S</t>
  </si>
  <si>
    <r>
      <t xml:space="preserve">DESCRIPCIÓN SAP: </t>
    </r>
    <r>
      <rPr>
        <sz val="10"/>
        <color theme="1"/>
        <rFont val="Arial"/>
        <family val="2"/>
      </rPr>
      <t xml:space="preserve"> Comprimidora de terminal CT-150HD150S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</si>
</sst>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17" fontId="5" fillId="0" borderId="3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390526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1057275</xdr:colOff>
      <xdr:row>1</xdr:row>
      <xdr:rowOff>9525</xdr:rowOff>
    </xdr:from>
    <xdr:to>
      <xdr:col>7</xdr:col>
      <xdr:colOff>1962150</xdr:colOff>
      <xdr:row>5</xdr:row>
      <xdr:rowOff>304800</xdr:rowOff>
    </xdr:to>
    <xdr:pic>
      <xdr:nvPicPr>
        <xdr:cNvPr id="10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00025"/>
          <a:ext cx="21717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M5" sqref="M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425781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46.5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68</v>
      </c>
      <c r="B7" s="89"/>
      <c r="C7" s="89"/>
      <c r="D7" s="89"/>
      <c r="E7" s="90"/>
      <c r="F7" s="1"/>
      <c r="G7" s="2" t="s">
        <v>22</v>
      </c>
      <c r="H7" s="106">
        <v>1007692</v>
      </c>
      <c r="I7" s="107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08">
        <v>43848</v>
      </c>
      <c r="I8" s="109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26</v>
      </c>
      <c r="H9" s="98"/>
      <c r="I9" s="99"/>
    </row>
    <row r="10" spans="1:9" ht="11.2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69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63" t="s">
        <v>4</v>
      </c>
      <c r="E12" s="64"/>
      <c r="F12" s="63" t="s">
        <v>5</v>
      </c>
      <c r="G12" s="64"/>
      <c r="H12" s="49" t="s">
        <v>33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5" t="s">
        <v>8</v>
      </c>
      <c r="E13" s="66"/>
      <c r="F13" s="67"/>
      <c r="G13" s="68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9" t="s">
        <v>8</v>
      </c>
      <c r="E14" s="60"/>
      <c r="F14" s="55"/>
      <c r="G14" s="56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9" t="s">
        <v>11</v>
      </c>
      <c r="E15" s="60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9" t="s">
        <v>8</v>
      </c>
      <c r="E16" s="60"/>
      <c r="F16" s="55"/>
      <c r="G16" s="56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9" t="s">
        <v>8</v>
      </c>
      <c r="E17" s="60"/>
      <c r="F17" s="55"/>
      <c r="G17" s="56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9" t="s">
        <v>8</v>
      </c>
      <c r="E18" s="60"/>
      <c r="F18" s="55"/>
      <c r="G18" s="56"/>
      <c r="H18" s="51"/>
      <c r="I18" s="19"/>
    </row>
    <row r="19" spans="1:9" ht="34.5" customHeight="1" x14ac:dyDescent="0.25">
      <c r="A19" s="16">
        <v>7</v>
      </c>
      <c r="B19" s="26" t="s">
        <v>15</v>
      </c>
      <c r="C19" s="27" t="s">
        <v>24</v>
      </c>
      <c r="D19" s="70" t="s">
        <v>34</v>
      </c>
      <c r="E19" s="71"/>
      <c r="F19" s="55"/>
      <c r="G19" s="56"/>
      <c r="H19" s="51"/>
      <c r="I19" s="19"/>
    </row>
    <row r="20" spans="1:9" x14ac:dyDescent="0.25">
      <c r="A20" s="16">
        <v>8</v>
      </c>
      <c r="B20" s="28" t="s">
        <v>38</v>
      </c>
      <c r="C20" s="27" t="s">
        <v>27</v>
      </c>
      <c r="D20" s="61">
        <v>1</v>
      </c>
      <c r="E20" s="62"/>
      <c r="F20" s="34"/>
      <c r="G20" s="35"/>
      <c r="H20" s="51"/>
      <c r="I20" s="19"/>
    </row>
    <row r="21" spans="1:9" x14ac:dyDescent="0.25">
      <c r="A21" s="16">
        <v>9</v>
      </c>
      <c r="B21" s="41" t="s">
        <v>39</v>
      </c>
      <c r="C21" s="18" t="s">
        <v>24</v>
      </c>
      <c r="D21" s="72" t="s">
        <v>40</v>
      </c>
      <c r="E21" s="73"/>
      <c r="F21" s="34"/>
      <c r="G21" s="35"/>
      <c r="H21" s="51"/>
      <c r="I21" s="19"/>
    </row>
    <row r="22" spans="1:9" x14ac:dyDescent="0.25">
      <c r="A22" s="16">
        <v>10</v>
      </c>
      <c r="B22" s="41" t="s">
        <v>41</v>
      </c>
      <c r="C22" s="18" t="s">
        <v>24</v>
      </c>
      <c r="D22" s="72" t="s">
        <v>42</v>
      </c>
      <c r="E22" s="73"/>
      <c r="F22" s="34"/>
      <c r="G22" s="35"/>
      <c r="H22" s="51"/>
      <c r="I22" s="19"/>
    </row>
    <row r="23" spans="1:9" x14ac:dyDescent="0.25">
      <c r="A23" s="16">
        <v>11</v>
      </c>
      <c r="B23" s="41" t="s">
        <v>43</v>
      </c>
      <c r="C23" s="18" t="s">
        <v>24</v>
      </c>
      <c r="D23" s="72" t="s">
        <v>44</v>
      </c>
      <c r="E23" s="73"/>
      <c r="F23" s="34"/>
      <c r="G23" s="35"/>
      <c r="H23" s="51"/>
      <c r="I23" s="19"/>
    </row>
    <row r="24" spans="1:9" x14ac:dyDescent="0.25">
      <c r="A24" s="16">
        <v>12</v>
      </c>
      <c r="B24" s="41" t="s">
        <v>45</v>
      </c>
      <c r="C24" s="29" t="s">
        <v>46</v>
      </c>
      <c r="D24" s="72" t="s">
        <v>47</v>
      </c>
      <c r="E24" s="73"/>
      <c r="F24" s="34"/>
      <c r="G24" s="35"/>
      <c r="H24" s="51"/>
      <c r="I24" s="19"/>
    </row>
    <row r="25" spans="1:9" ht="28.5" customHeight="1" x14ac:dyDescent="0.25">
      <c r="A25" s="16">
        <v>13</v>
      </c>
      <c r="B25" s="42" t="s">
        <v>48</v>
      </c>
      <c r="C25" s="18" t="s">
        <v>49</v>
      </c>
      <c r="D25" s="59" t="s">
        <v>50</v>
      </c>
      <c r="E25" s="60"/>
      <c r="F25" s="34"/>
      <c r="G25" s="35"/>
      <c r="H25" s="51"/>
      <c r="I25" s="19"/>
    </row>
    <row r="26" spans="1:9" x14ac:dyDescent="0.25">
      <c r="A26" s="16">
        <v>14</v>
      </c>
      <c r="B26" s="42" t="s">
        <v>51</v>
      </c>
      <c r="C26" s="18" t="s">
        <v>52</v>
      </c>
      <c r="D26" s="61">
        <v>10</v>
      </c>
      <c r="E26" s="62"/>
      <c r="F26" s="34"/>
      <c r="G26" s="35"/>
      <c r="H26" s="51"/>
      <c r="I26" s="19"/>
    </row>
    <row r="27" spans="1:9" ht="24" customHeight="1" x14ac:dyDescent="0.25">
      <c r="A27" s="16">
        <v>15</v>
      </c>
      <c r="B27" s="42" t="s">
        <v>53</v>
      </c>
      <c r="C27" s="18" t="s">
        <v>67</v>
      </c>
      <c r="D27" s="61">
        <v>9</v>
      </c>
      <c r="E27" s="62"/>
      <c r="F27" s="39"/>
      <c r="G27" s="40"/>
      <c r="H27" s="51"/>
      <c r="I27" s="19"/>
    </row>
    <row r="28" spans="1:9" ht="30" customHeight="1" x14ac:dyDescent="0.25">
      <c r="A28" s="16">
        <v>16</v>
      </c>
      <c r="B28" s="42" t="s">
        <v>54</v>
      </c>
      <c r="C28" s="29" t="s">
        <v>55</v>
      </c>
      <c r="D28" s="61" t="s">
        <v>56</v>
      </c>
      <c r="E28" s="62"/>
      <c r="F28" s="39"/>
      <c r="G28" s="40"/>
      <c r="H28" s="51"/>
      <c r="I28" s="19"/>
    </row>
    <row r="29" spans="1:9" ht="21" customHeight="1" x14ac:dyDescent="0.25">
      <c r="A29" s="16">
        <f>A28+1</f>
        <v>17</v>
      </c>
      <c r="B29" s="42" t="s">
        <v>57</v>
      </c>
      <c r="C29" s="29" t="s">
        <v>58</v>
      </c>
      <c r="D29" s="55" t="s">
        <v>59</v>
      </c>
      <c r="E29" s="56"/>
      <c r="F29" s="53"/>
      <c r="G29" s="54"/>
      <c r="H29" s="51"/>
      <c r="I29" s="19"/>
    </row>
    <row r="30" spans="1:9" ht="21" customHeight="1" x14ac:dyDescent="0.25">
      <c r="A30" s="16">
        <f t="shared" ref="A30:A35" si="0">A29+1</f>
        <v>18</v>
      </c>
      <c r="B30" s="42" t="s">
        <v>60</v>
      </c>
      <c r="C30" s="29" t="s">
        <v>55</v>
      </c>
      <c r="D30" s="55" t="s">
        <v>61</v>
      </c>
      <c r="E30" s="56"/>
      <c r="F30" s="53"/>
      <c r="G30" s="54"/>
      <c r="H30" s="51"/>
      <c r="I30" s="19"/>
    </row>
    <row r="31" spans="1:9" ht="24.75" customHeight="1" x14ac:dyDescent="0.25">
      <c r="A31" s="16">
        <f t="shared" si="0"/>
        <v>19</v>
      </c>
      <c r="B31" s="42" t="s">
        <v>62</v>
      </c>
      <c r="C31" s="29" t="s">
        <v>55</v>
      </c>
      <c r="D31" s="55" t="s">
        <v>63</v>
      </c>
      <c r="E31" s="56"/>
      <c r="F31" s="53"/>
      <c r="G31" s="54"/>
      <c r="H31" s="51"/>
      <c r="I31" s="19"/>
    </row>
    <row r="32" spans="1:9" ht="21.75" customHeight="1" x14ac:dyDescent="0.25">
      <c r="A32" s="16">
        <f t="shared" si="0"/>
        <v>20</v>
      </c>
      <c r="B32" s="42" t="s">
        <v>64</v>
      </c>
      <c r="C32" s="29" t="s">
        <v>36</v>
      </c>
      <c r="D32" s="55">
        <v>3</v>
      </c>
      <c r="E32" s="56"/>
      <c r="F32" s="53"/>
      <c r="G32" s="54"/>
      <c r="H32" s="51"/>
      <c r="I32" s="19"/>
    </row>
    <row r="33" spans="1:13" ht="36" customHeight="1" x14ac:dyDescent="0.25">
      <c r="A33" s="16">
        <f t="shared" si="0"/>
        <v>21</v>
      </c>
      <c r="B33" s="42" t="s">
        <v>65</v>
      </c>
      <c r="C33" s="29" t="s">
        <v>55</v>
      </c>
      <c r="D33" s="57" t="s">
        <v>66</v>
      </c>
      <c r="E33" s="58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28</v>
      </c>
      <c r="C34" s="18" t="s">
        <v>29</v>
      </c>
      <c r="D34" s="69" t="s">
        <v>30</v>
      </c>
      <c r="E34" s="60"/>
      <c r="F34" s="39"/>
      <c r="G34" s="40"/>
      <c r="H34" s="51"/>
      <c r="I34" s="19"/>
    </row>
    <row r="35" spans="1:13" ht="15.75" thickBot="1" x14ac:dyDescent="0.3">
      <c r="A35" s="16">
        <f t="shared" si="0"/>
        <v>23</v>
      </c>
      <c r="B35" s="42" t="s">
        <v>37</v>
      </c>
      <c r="C35" s="18" t="s">
        <v>29</v>
      </c>
      <c r="D35" s="61" t="s">
        <v>35</v>
      </c>
      <c r="E35" s="62"/>
      <c r="F35" s="39"/>
      <c r="G35" s="40"/>
      <c r="H35" s="51"/>
      <c r="I35" s="19"/>
    </row>
    <row r="36" spans="1:13" x14ac:dyDescent="0.25">
      <c r="A36" s="122" t="s">
        <v>16</v>
      </c>
      <c r="B36" s="123"/>
      <c r="C36" s="123"/>
      <c r="D36" s="123"/>
      <c r="E36" s="123"/>
      <c r="F36" s="123"/>
      <c r="G36" s="123"/>
      <c r="H36" s="123"/>
      <c r="I36" s="124"/>
    </row>
    <row r="37" spans="1:13" ht="15.75" thickBot="1" x14ac:dyDescent="0.3">
      <c r="A37" s="125" t="s">
        <v>17</v>
      </c>
      <c r="B37" s="126"/>
      <c r="C37" s="126"/>
      <c r="D37" s="126"/>
      <c r="E37" s="126"/>
      <c r="F37" s="126"/>
      <c r="G37" s="126"/>
      <c r="H37" s="126"/>
      <c r="I37" s="127"/>
    </row>
    <row r="38" spans="1:13" ht="20.25" customHeight="1" x14ac:dyDescent="0.25">
      <c r="A38" s="36"/>
      <c r="B38" s="132"/>
      <c r="C38" s="37"/>
      <c r="D38" s="37"/>
      <c r="E38" s="38"/>
      <c r="F38" s="37"/>
      <c r="G38" s="128"/>
      <c r="H38" s="128"/>
      <c r="I38" s="129"/>
    </row>
    <row r="39" spans="1:13" x14ac:dyDescent="0.25">
      <c r="A39" s="30"/>
      <c r="B39" s="133"/>
      <c r="C39" s="31"/>
      <c r="D39" s="31"/>
      <c r="E39" s="32"/>
      <c r="F39" s="31" t="s">
        <v>18</v>
      </c>
      <c r="G39" s="110" t="s">
        <v>19</v>
      </c>
      <c r="H39" s="110"/>
      <c r="I39" s="111"/>
    </row>
    <row r="40" spans="1:13" x14ac:dyDescent="0.25">
      <c r="A40" s="30"/>
      <c r="B40" s="133"/>
      <c r="C40" s="31"/>
      <c r="D40" s="31"/>
      <c r="E40" s="32"/>
      <c r="F40" s="31"/>
      <c r="G40" s="110"/>
      <c r="H40" s="110"/>
      <c r="I40" s="111"/>
    </row>
    <row r="41" spans="1:13" x14ac:dyDescent="0.25">
      <c r="A41" s="30"/>
      <c r="B41" s="133"/>
      <c r="C41" s="31"/>
      <c r="D41" s="31"/>
      <c r="E41" s="32"/>
      <c r="F41" s="31"/>
      <c r="G41" s="43"/>
      <c r="H41" s="45"/>
      <c r="I41" s="44"/>
    </row>
    <row r="42" spans="1:13" x14ac:dyDescent="0.25">
      <c r="A42" s="30"/>
      <c r="B42" s="133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133"/>
      <c r="C43" s="43"/>
      <c r="D43" s="43"/>
      <c r="E43" s="43"/>
      <c r="F43" s="31"/>
      <c r="G43" s="110"/>
      <c r="H43" s="110"/>
      <c r="I43" s="111"/>
    </row>
    <row r="44" spans="1:13" ht="19.5" customHeight="1" x14ac:dyDescent="0.25">
      <c r="A44" s="30"/>
      <c r="B44" s="134"/>
      <c r="C44" s="31"/>
      <c r="D44" s="31"/>
      <c r="E44" s="43"/>
      <c r="F44" s="31"/>
      <c r="G44" s="130"/>
      <c r="H44" s="130"/>
      <c r="I44" s="131"/>
    </row>
    <row r="45" spans="1:13" x14ac:dyDescent="0.25">
      <c r="A45" s="30"/>
      <c r="B45" s="46" t="s">
        <v>31</v>
      </c>
      <c r="C45" s="32"/>
      <c r="D45" s="31"/>
      <c r="E45" s="43"/>
      <c r="F45" s="31"/>
      <c r="G45" s="110" t="s">
        <v>20</v>
      </c>
      <c r="H45" s="110"/>
      <c r="I45" s="111"/>
    </row>
    <row r="46" spans="1:13" ht="15.75" thickBot="1" x14ac:dyDescent="0.3">
      <c r="A46" s="30"/>
      <c r="B46" s="46" t="s">
        <v>32</v>
      </c>
      <c r="C46" s="32"/>
      <c r="D46" s="47"/>
      <c r="E46" s="48"/>
      <c r="F46" s="48"/>
      <c r="G46" s="32"/>
      <c r="H46" s="32"/>
      <c r="I46" s="33"/>
      <c r="L46" s="110"/>
      <c r="M46" s="110"/>
    </row>
    <row r="47" spans="1:13" ht="12.75" customHeight="1" thickBot="1" x14ac:dyDescent="0.3">
      <c r="A47" s="112" t="s">
        <v>21</v>
      </c>
      <c r="B47" s="113"/>
      <c r="C47" s="113"/>
      <c r="D47" s="113"/>
      <c r="E47" s="113"/>
      <c r="F47" s="113"/>
      <c r="G47" s="113"/>
      <c r="H47" s="113"/>
      <c r="I47" s="114"/>
    </row>
    <row r="48" spans="1:13" x14ac:dyDescent="0.25">
      <c r="A48" s="115" t="s">
        <v>25</v>
      </c>
      <c r="B48" s="116"/>
      <c r="C48" s="116"/>
      <c r="D48" s="116"/>
      <c r="E48" s="116"/>
      <c r="F48" s="116"/>
      <c r="G48" s="116"/>
      <c r="H48" s="116"/>
      <c r="I48" s="117"/>
    </row>
    <row r="49" spans="1:9" x14ac:dyDescent="0.25">
      <c r="A49" s="118"/>
      <c r="B49" s="116"/>
      <c r="C49" s="116"/>
      <c r="D49" s="116"/>
      <c r="E49" s="116"/>
      <c r="F49" s="116"/>
      <c r="G49" s="116"/>
      <c r="H49" s="116"/>
      <c r="I49" s="117"/>
    </row>
    <row r="50" spans="1:9" ht="21" customHeight="1" thickBot="1" x14ac:dyDescent="0.3">
      <c r="A50" s="119"/>
      <c r="B50" s="120"/>
      <c r="C50" s="120"/>
      <c r="D50" s="120"/>
      <c r="E50" s="120"/>
      <c r="F50" s="120"/>
      <c r="G50" s="120"/>
      <c r="H50" s="120"/>
      <c r="I50" s="121"/>
    </row>
  </sheetData>
  <sheetProtection algorithmName="SHA-512" hashValue="zM7DFhV/INRRy7zZ52kNeQM/bbejBXJSpNZFFB2TSokRsUMHyvIYHF3SRxuqeTvZ++pV+9MLbkbFqqg9jY0duQ==" saltValue="qi/fkZVX2MCwY70vn3Zbag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  <mergeCell ref="A1:F6"/>
    <mergeCell ref="G1:I6"/>
    <mergeCell ref="A7:E10"/>
    <mergeCell ref="G9:I11"/>
    <mergeCell ref="A11:E11"/>
    <mergeCell ref="H7:I7"/>
    <mergeCell ref="H8:I8"/>
    <mergeCell ref="D28:E28"/>
    <mergeCell ref="D34:E34"/>
    <mergeCell ref="D35:E3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25:E25"/>
    <mergeCell ref="D26:E26"/>
    <mergeCell ref="D27:E27"/>
    <mergeCell ref="D12:E12"/>
    <mergeCell ref="F12:G12"/>
    <mergeCell ref="D13:E13"/>
    <mergeCell ref="F13:G13"/>
    <mergeCell ref="D14:E14"/>
    <mergeCell ref="F14:G14"/>
    <mergeCell ref="D15:E15"/>
    <mergeCell ref="D29:E29"/>
    <mergeCell ref="D30:E30"/>
    <mergeCell ref="D31:E31"/>
    <mergeCell ref="D32:E32"/>
    <mergeCell ref="D33:E3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2020-01-18T14:04:56Z</dcterms:modified>
</cp:coreProperties>
</file>